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<sst xmlns="http://schemas.openxmlformats.org/spreadsheetml/2006/main" count="16" uniqueCount="13">
  <si>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宿迁市传媒集团下属企业印刷厂
2026年公开招聘总成绩公示表</t>
  </si>
  <si>
    <t>身份证后六位</t>
  </si>
  <si>
    <t>笔试成绩</t>
  </si>
  <si>
    <t>面试成绩</t>
  </si>
  <si>
    <t>合计
（笔试50%+面试50%）</t>
  </si>
  <si>
    <t>是否进入
体检</t>
  </si>
  <si>
    <t>是</t>
  </si>
  <si>
    <t>18881X</t>
  </si>
  <si>
    <t>25161X</t>
  </si>
  <si>
    <t>065212</t>
  </si>
  <si>
    <t>080433</t>
  </si>
  <si>
    <t>024413</t>
  </si>
  <si>
    <t>061611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</si>
</sst>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4" sqref="E4"/>
    </sheetView>
  </sheetViews>
  <sheetFormatPr defaultColWidth="9" defaultRowHeight="13.5" outlineLevelCol="4"/>
  <cols>
    <col min="1" max="1" width="16" style="4" customWidth="1"/>
    <col min="2" max="3" width="12.375" style="5" customWidth="1"/>
    <col min="4" max="4" width="16.125" style="5" customWidth="1"/>
    <col min="5" max="5" width="12.625" style="5" customWidth="1"/>
    <col min="6" max="16384" width="9" style="5"/>
  </cols>
  <sheetData>
    <row r="1" s="1" customFormat="1" ht="67.5" customHeight="1" spans="1:5">
      <c r="A1" s="6" t="s">
        <v>0</v>
      </c>
      <c r="B1" s="6"/>
      <c r="C1" s="6"/>
      <c r="D1" s="6"/>
      <c r="E1" s="6"/>
    </row>
    <row r="2" s="2" customFormat="1" ht="40.5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9.25" customHeight="1" spans="1:5">
      <c r="A3" s="9">
        <v>226230</v>
      </c>
      <c r="B3" s="10">
        <v>76</v>
      </c>
      <c r="C3" s="10">
        <v>84.8</v>
      </c>
      <c r="D3" s="10">
        <f t="shared" ref="D3:D15" si="0">(C3+B3)*0.5</f>
        <v>80.4</v>
      </c>
      <c r="E3" s="10" t="s">
        <v>6</v>
      </c>
    </row>
    <row r="4" s="3" customFormat="1" ht="29.25" customHeight="1" spans="1:5">
      <c r="A4" s="9">
        <v>216836</v>
      </c>
      <c r="B4" s="10">
        <v>69</v>
      </c>
      <c r="C4" s="10">
        <v>88.8</v>
      </c>
      <c r="D4" s="10">
        <f t="shared" si="0"/>
        <v>78.9</v>
      </c>
      <c r="E4" s="10" t="s">
        <v>6</v>
      </c>
    </row>
    <row r="5" s="3" customFormat="1" ht="29.25" customHeight="1" spans="1:5">
      <c r="A5" s="9" t="s">
        <v>7</v>
      </c>
      <c r="B5" s="10">
        <v>70</v>
      </c>
      <c r="C5" s="10">
        <v>84.2</v>
      </c>
      <c r="D5" s="10">
        <f t="shared" si="0"/>
        <v>77.1</v>
      </c>
      <c r="E5" s="10" t="s">
        <v>6</v>
      </c>
    </row>
    <row r="6" s="3" customFormat="1" ht="29.25" customHeight="1" spans="1:5">
      <c r="A6" s="9" t="s">
        <v>8</v>
      </c>
      <c r="B6" s="10">
        <v>64</v>
      </c>
      <c r="C6" s="10">
        <v>85.8</v>
      </c>
      <c r="D6" s="10">
        <f t="shared" si="0"/>
        <v>74.9</v>
      </c>
      <c r="E6" s="10" t="s">
        <v>6</v>
      </c>
    </row>
    <row r="7" s="3" customFormat="1" ht="29.25" customHeight="1" spans="1:5">
      <c r="A7" s="9" t="s">
        <v>9</v>
      </c>
      <c r="B7" s="10">
        <v>80.5</v>
      </c>
      <c r="C7" s="10">
        <v>66.2</v>
      </c>
      <c r="D7" s="10">
        <f t="shared" si="0"/>
        <v>73.35</v>
      </c>
      <c r="E7" s="11"/>
    </row>
    <row r="8" s="3" customFormat="1" ht="29.25" customHeight="1" spans="1:5">
      <c r="A8" s="9" t="s">
        <v>10</v>
      </c>
      <c r="B8" s="10">
        <v>59</v>
      </c>
      <c r="C8" s="10">
        <v>84.8</v>
      </c>
      <c r="D8" s="10">
        <f t="shared" si="0"/>
        <v>71.9</v>
      </c>
      <c r="E8" s="11"/>
    </row>
    <row r="9" s="3" customFormat="1" ht="29.25" customHeight="1" spans="1:5">
      <c r="A9" s="9" t="s">
        <v>11</v>
      </c>
      <c r="B9" s="10">
        <v>82</v>
      </c>
      <c r="C9" s="10">
        <v>59.8</v>
      </c>
      <c r="D9" s="10">
        <f t="shared" si="0"/>
        <v>70.9</v>
      </c>
      <c r="E9" s="11"/>
    </row>
    <row r="10" s="3" customFormat="1" ht="29.25" customHeight="1" spans="1:5">
      <c r="A10" s="9" t="s">
        <v>12</v>
      </c>
      <c r="B10" s="10">
        <v>59</v>
      </c>
      <c r="C10" s="10">
        <v>77.6</v>
      </c>
      <c r="D10" s="10">
        <f t="shared" si="0"/>
        <v>68.3</v>
      </c>
      <c r="E10" s="11"/>
    </row>
    <row r="11" ht="29.25" customHeight="1" spans="1:5">
      <c r="A11" s="9">
        <v>164824</v>
      </c>
      <c r="B11" s="10">
        <v>70</v>
      </c>
      <c r="C11" s="10">
        <v>66.2</v>
      </c>
      <c r="D11" s="10">
        <f t="shared" si="0"/>
        <v>68.1</v>
      </c>
      <c r="E11" s="12"/>
    </row>
    <row r="12" ht="29.25" customHeight="1" spans="1:5">
      <c r="A12" s="9">
        <v>238857</v>
      </c>
      <c r="B12" s="10">
        <v>69</v>
      </c>
      <c r="C12" s="10">
        <v>65.8</v>
      </c>
      <c r="D12" s="10">
        <f t="shared" si="0"/>
        <v>67.4</v>
      </c>
      <c r="E12" s="12"/>
    </row>
    <row r="13" ht="29.25" customHeight="1" spans="1:5">
      <c r="A13" s="9">
        <v>200817</v>
      </c>
      <c r="B13" s="10">
        <v>65</v>
      </c>
      <c r="C13" s="10">
        <v>65.4</v>
      </c>
      <c r="D13" s="10">
        <f t="shared" si="0"/>
        <v>65.2</v>
      </c>
      <c r="E13" s="12"/>
    </row>
    <row r="14" ht="29.25" customHeight="1" spans="1:5">
      <c r="A14" s="9">
        <v>103622</v>
      </c>
      <c r="B14" s="10">
        <v>70</v>
      </c>
      <c r="C14" s="10">
        <v>57.6</v>
      </c>
      <c r="D14" s="10">
        <f t="shared" si="0"/>
        <v>63.8</v>
      </c>
      <c r="E14" s="12"/>
    </row>
    <row r="15" ht="29.25" customHeight="1" spans="1:5">
      <c r="A15" s="9">
        <v>280019</v>
      </c>
      <c r="B15" s="10">
        <v>60</v>
      </c>
      <c r="C15" s="10">
        <v>62.6</v>
      </c>
      <c r="D15" s="10">
        <f t="shared" si="0"/>
        <v>61.3</v>
      </c>
      <c r="E15" s="12"/>
    </row>
  </sheetData>
  <sortState ref="A3:E15">
    <sortCondition ref="D3:D15" descending="1"/>
  </sortState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miuuu</cp:lastModifiedBy>
  <dcterms:created xsi:type="dcterms:W3CDTF">2026-04-03T06:44:00Z</dcterms:created>
  <cp:lastPrinted>2026-07-03T07:25:00Z</cp:lastPrinted>
  <dcterms:modified xsi:type="dcterms:W3CDTF">2026-07-03T08:42:12Z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F0D7317E58534A9EB4CECC078DD810D9_13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